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duro\Desktop\FINANCIERO\Balance General\"/>
    </mc:Choice>
  </mc:AlternateContent>
  <xr:revisionPtr revIDLastSave="0" documentId="13_ncr:1_{A4D614CC-8738-41B5-8BD7-814A8A5D3851}" xr6:coauthVersionLast="47" xr6:coauthVersionMax="47" xr10:uidLastSave="{00000000-0000-0000-0000-000000000000}"/>
  <bookViews>
    <workbookView xWindow="-120" yWindow="-120" windowWidth="21840" windowHeight="13140" xr2:uid="{10141F73-B144-4542-9498-B239672AFF8B}"/>
  </bookViews>
  <sheets>
    <sheet name="JUNIO" sheetId="1" r:id="rId1"/>
  </sheets>
  <definedNames>
    <definedName name="_xlnm.Print_Area" localSheetId="0">JUNIO!$B$1:$E$46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5" i="1"/>
  <c r="E19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<sst xmlns="http://schemas.openxmlformats.org/spreadsheetml/2006/main" count="28" uniqueCount="28">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</sst>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34" zoomScaleNormal="100" workbookViewId="0">
      <selection activeCell="D12" sqref="D12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455572271.70999998</v>
      </c>
      <c r="G14" s="13"/>
    </row>
    <row r="15" spans="2:7" ht="18" customHeight="1" x14ac:dyDescent="0.25">
      <c r="B15" s="7" t="s">
        <v>20</v>
      </c>
      <c r="C15" s="7"/>
      <c r="E15" s="9">
        <f>+E14</f>
        <v>455572271.70999998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f>383345645.1+5645269.92+62068+107074+690418.45+1694114.79+71754967.2</f>
        <v>463299557.46000004</v>
      </c>
      <c r="G18" s="13"/>
    </row>
    <row r="19" spans="2:7" ht="18" customHeight="1" x14ac:dyDescent="0.25">
      <c r="B19" s="7" t="s">
        <v>17</v>
      </c>
      <c r="C19" s="7"/>
      <c r="E19" s="9">
        <f>SUM(E18:E18)</f>
        <v>463299557.46000004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918871829.17000008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6602105.2699999996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6602105.2699999996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912269723.9000001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912269723.9000001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918871829.17000008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 Maduro Jimenez</cp:lastModifiedBy>
  <cp:lastPrinted>2024-08-07T15:17:55Z</cp:lastPrinted>
  <dcterms:created xsi:type="dcterms:W3CDTF">2024-06-10T20:13:50Z</dcterms:created>
  <dcterms:modified xsi:type="dcterms:W3CDTF">2024-08-07T20:52:01Z</dcterms:modified>
</cp:coreProperties>
</file>